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PROV POTENZA  " sheetId="1" r:id="rId1"/>
  </sheets>
  <definedNames>
    <definedName name="_xlnm.Print_Area" localSheetId="0">'PROV POTENZA  '!$A$1:$H$87</definedName>
  </definedNames>
  <calcPr fullCalcOnLoad="1"/>
</workbook>
</file>

<file path=xl/sharedStrings.xml><?xml version="1.0" encoding="utf-8"?>
<sst xmlns="http://schemas.openxmlformats.org/spreadsheetml/2006/main" count="171" uniqueCount="171">
  <si>
    <t>Classe di concorso</t>
  </si>
  <si>
    <t>A002</t>
  </si>
  <si>
    <t>A003</t>
  </si>
  <si>
    <t>A005</t>
  </si>
  <si>
    <t>A008</t>
  </si>
  <si>
    <t>A009</t>
  </si>
  <si>
    <t>A011</t>
  </si>
  <si>
    <t>A012</t>
  </si>
  <si>
    <t>A013</t>
  </si>
  <si>
    <t>A014</t>
  </si>
  <si>
    <t>A015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</si>
  <si>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</si>
  <si>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</si>
  <si>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</si>
  <si>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</si>
  <si>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</si>
  <si>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</si>
  <si>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</si>
  <si>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</si>
  <si>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</si>
  <si>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A034</t>
  </si>
  <si>
    <t>A037</t>
  </si>
  <si>
    <t>A040</t>
  </si>
  <si>
    <t>A041</t>
  </si>
  <si>
    <t>A042</t>
  </si>
  <si>
    <t>A045</t>
  </si>
  <si>
    <t>A046</t>
  </si>
  <si>
    <t>A047</t>
  </si>
  <si>
    <t>A048</t>
  </si>
  <si>
    <t>A050</t>
  </si>
  <si>
    <t>A051</t>
  </si>
  <si>
    <t>A052</t>
  </si>
  <si>
    <t>A054</t>
  </si>
  <si>
    <t>A064</t>
  </si>
  <si>
    <t>A066</t>
  </si>
  <si>
    <t>AA24</t>
  </si>
  <si>
    <t>AB24</t>
  </si>
  <si>
    <t>AC24</t>
  </si>
  <si>
    <t>AD24</t>
  </si>
  <si>
    <t>AB55</t>
  </si>
  <si>
    <t>AC55</t>
  </si>
  <si>
    <t>AJ55</t>
  </si>
  <si>
    <t>AM55</t>
  </si>
  <si>
    <t>AO55</t>
  </si>
  <si>
    <t>AR55</t>
  </si>
  <si>
    <t>BA02</t>
  </si>
  <si>
    <t>BB02</t>
  </si>
  <si>
    <t>B006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</si>
  <si>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</si>
  <si>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</si>
  <si>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</si>
  <si>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</si>
  <si>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</si>
  <si>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</si>
  <si>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</si>
  <si>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</si>
  <si>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</si>
  <si>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</si>
  <si>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B032</t>
  </si>
  <si>
    <t>A010</t>
  </si>
  <si>
    <t>A016</t>
  </si>
  <si>
    <t>A043</t>
  </si>
  <si>
    <t>A053</t>
  </si>
  <si>
    <t>A057</t>
  </si>
  <si>
    <t>A061</t>
  </si>
  <si>
    <t>CHITARRA</t>
  </si>
  <si>
    <t>CLARINETTO</t>
  </si>
  <si>
    <t>PERCUSSIONI</t>
  </si>
  <si>
    <t>PIANOFORTE</t>
  </si>
  <si>
    <t>SASSOFONO</t>
  </si>
  <si>
    <t>VIOLINO</t>
  </si>
  <si>
    <t>CANTO</t>
  </si>
  <si>
    <t>TROMBONE</t>
  </si>
  <si>
    <t>AI55</t>
  </si>
  <si>
    <t>AK55</t>
  </si>
  <si>
    <t>B003</t>
  </si>
  <si>
    <t>LAB FISICA</t>
  </si>
  <si>
    <t>LAB ODONTO</t>
  </si>
  <si>
    <t>B007</t>
  </si>
  <si>
    <t>LAB OTTICA</t>
  </si>
  <si>
    <t>LAB AGRARIA</t>
  </si>
  <si>
    <t>LAB MICROBIO</t>
  </si>
  <si>
    <t>LAB COSTRUZ</t>
  </si>
  <si>
    <t>LAB ELETTR</t>
  </si>
  <si>
    <t>LAB INFORM</t>
  </si>
  <si>
    <t>LAB MECCAN</t>
  </si>
  <si>
    <t>LAB MODA</t>
  </si>
  <si>
    <t>LAB ACCOGL</t>
  </si>
  <si>
    <t>LAB CUCINA</t>
  </si>
  <si>
    <t>LAB SALA</t>
  </si>
  <si>
    <t>B023</t>
  </si>
  <si>
    <t>LAB SANITAR</t>
  </si>
  <si>
    <t>CONV FRANC</t>
  </si>
  <si>
    <t>CONV INGLES</t>
  </si>
  <si>
    <t>CERAMICA</t>
  </si>
  <si>
    <t>METALLI</t>
  </si>
  <si>
    <t>TESSUTO</t>
  </si>
  <si>
    <t>GEOM ARCH</t>
  </si>
  <si>
    <t>DISC PITT</t>
  </si>
  <si>
    <t>GRAFICO-PUB</t>
  </si>
  <si>
    <t>ITAL-LATINO</t>
  </si>
  <si>
    <t>LETTERE</t>
  </si>
  <si>
    <t>LATINO-GRECO</t>
  </si>
  <si>
    <t>PLASTICHE</t>
  </si>
  <si>
    <t>DISC SANIT</t>
  </si>
  <si>
    <t>ODONTOT</t>
  </si>
  <si>
    <t>SCIENZE UM</t>
  </si>
  <si>
    <t>FILOSOFIA</t>
  </si>
  <si>
    <t>FISICA</t>
  </si>
  <si>
    <t>GEOGRAFIA</t>
  </si>
  <si>
    <t>MATEMATICA</t>
  </si>
  <si>
    <t>MAT E FISICA</t>
  </si>
  <si>
    <t>MUSICA</t>
  </si>
  <si>
    <t>SCIENZE ALIM</t>
  </si>
  <si>
    <t>CHIMICA</t>
  </si>
  <si>
    <t>COSTRUZ</t>
  </si>
  <si>
    <t>ELETTRON</t>
  </si>
  <si>
    <t>INFORMATICA</t>
  </si>
  <si>
    <t>MECCANICA</t>
  </si>
  <si>
    <t>SC. NAUTICHE</t>
  </si>
  <si>
    <t>ECONOMIA</t>
  </si>
  <si>
    <t>DIRITTO</t>
  </si>
  <si>
    <t>MATEM APPL</t>
  </si>
  <si>
    <t>SC MOTORIE</t>
  </si>
  <si>
    <t>SCIENZE</t>
  </si>
  <si>
    <t>TECN AGR</t>
  </si>
  <si>
    <t>PROD ANIMALI</t>
  </si>
  <si>
    <t>ST. MUSICA</t>
  </si>
  <si>
    <t>ST ARTE</t>
  </si>
  <si>
    <t>DANZA</t>
  </si>
  <si>
    <t>MULTIMEDIA</t>
  </si>
  <si>
    <t>COMPOSIZIONE</t>
  </si>
  <si>
    <t>TRATT TESTI</t>
  </si>
  <si>
    <t>FRANCESE</t>
  </si>
  <si>
    <t>INGLESE</t>
  </si>
  <si>
    <t>TEDESCO</t>
  </si>
  <si>
    <t>SPAGNOLO</t>
  </si>
  <si>
    <t>A007</t>
  </si>
  <si>
    <t>AUDIOV</t>
  </si>
  <si>
    <t>DISEGNO</t>
  </si>
  <si>
    <t>ex C999</t>
  </si>
  <si>
    <t>BD02</t>
  </si>
  <si>
    <t>CONV TED</t>
  </si>
  <si>
    <t>AS55</t>
  </si>
  <si>
    <t>VIOLA</t>
  </si>
  <si>
    <t>A063</t>
  </si>
  <si>
    <t>TECN.MUS</t>
  </si>
  <si>
    <t>CONTRABBASSO</t>
  </si>
  <si>
    <t>B024</t>
  </si>
  <si>
    <t>LAB NAUTICO</t>
  </si>
  <si>
    <t>TOTALI</t>
  </si>
  <si>
    <t>AP55</t>
  </si>
  <si>
    <t>A058</t>
  </si>
  <si>
    <t>DANZA CONT</t>
  </si>
  <si>
    <t>BC02</t>
  </si>
  <si>
    <t>CONV SPAG</t>
  </si>
  <si>
    <t>A059</t>
  </si>
  <si>
    <t>TEC ACC DAN</t>
  </si>
  <si>
    <t>AF55</t>
  </si>
  <si>
    <t>FISARMONICA</t>
  </si>
  <si>
    <t>AN55</t>
  </si>
  <si>
    <t>TROMBA</t>
  </si>
  <si>
    <t>A044</t>
  </si>
  <si>
    <t>MODA</t>
  </si>
  <si>
    <t>AW55</t>
  </si>
  <si>
    <t>FLAUTO TRAV</t>
  </si>
  <si>
    <t>USR BASILICATA - AT POTENZA</t>
  </si>
  <si>
    <t>ORGANICO SCUOLA SECONDARIA DI II GRADO</t>
  </si>
  <si>
    <t>POSTI DISPONIBILI 2021/22 AL NETTO DEI POSTI ACCANTONATI</t>
  </si>
  <si>
    <t xml:space="preserve">     ADSS - SOSTEGNO</t>
  </si>
  <si>
    <t>(aggiornato al 18 aprile 2024)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</si>
</sst>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00"/>
    <numFmt numFmtId="177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vertical="justify" wrapText="1"/>
      <protection locked="0"/>
    </xf>
    <xf numFmtId="0" fontId="3" fillId="34" borderId="10" xfId="0" applyNumberFormat="1" applyFont="1" applyFill="1" applyBorder="1" applyAlignment="1" applyProtection="1">
      <alignment horizontal="center" vertical="justify" wrapText="1"/>
      <protection locked="0"/>
    </xf>
    <xf numFmtId="0" fontId="3" fillId="34" borderId="11" xfId="0" applyNumberFormat="1" applyFont="1" applyFill="1" applyBorder="1" applyAlignment="1" applyProtection="1">
      <alignment horizontal="center" vertical="justify" wrapText="1"/>
      <protection locked="0"/>
    </xf>
    <xf numFmtId="0" fontId="3" fillId="34" borderId="12" xfId="0" applyNumberFormat="1" applyFont="1" applyFill="1" applyBorder="1" applyAlignment="1" applyProtection="1">
      <alignment horizontal="center" vertical="justify" wrapText="1"/>
      <protection locked="0"/>
    </xf>
    <xf numFmtId="0" fontId="4" fillId="34" borderId="13" xfId="0" applyNumberFormat="1" applyFont="1" applyFill="1" applyBorder="1" applyAlignment="1" applyProtection="1">
      <alignment horizontal="center" vertical="justify" wrapText="1"/>
      <protection locked="0"/>
    </xf>
    <xf numFmtId="0" fontId="3" fillId="34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13" xfId="0" applyNumberFormat="1" applyFont="1" applyFill="1" applyBorder="1" applyAlignment="1" applyProtection="1">
      <alignment horizontal="center" vertical="justify" wrapText="1"/>
      <protection locked="0"/>
    </xf>
    <xf numFmtId="0" fontId="5" fillId="34" borderId="13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0" xfId="0" applyNumberFormat="1" applyFont="1" applyFill="1" applyBorder="1" applyAlignment="1">
      <alignment/>
    </xf>
    <xf numFmtId="0" fontId="6" fillId="33" borderId="15" xfId="0" applyNumberFormat="1" applyFont="1" applyFill="1" applyBorder="1" applyAlignment="1" applyProtection="1">
      <alignment horizontal="center" vertical="justify" wrapText="1"/>
      <protection locked="0"/>
    </xf>
    <xf numFmtId="0" fontId="2" fillId="0" borderId="15" xfId="0" applyNumberFormat="1" applyFont="1" applyFill="1" applyBorder="1" applyAlignment="1" applyProtection="1">
      <alignment horizontal="center" vertical="justify" wrapText="1"/>
      <protection locked="0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justify" wrapText="1"/>
      <protection locked="0"/>
    </xf>
    <xf numFmtId="0" fontId="46" fillId="0" borderId="15" xfId="0" applyNumberFormat="1" applyFont="1" applyFill="1" applyBorder="1" applyAlignment="1" applyProtection="1">
      <alignment horizontal="center" vertical="justify" wrapText="1"/>
      <protection locked="0"/>
    </xf>
    <xf numFmtId="0" fontId="46" fillId="0" borderId="16" xfId="0" applyNumberFormat="1" applyFont="1" applyFill="1" applyBorder="1" applyAlignment="1" applyProtection="1">
      <alignment horizontal="center" vertical="justify" wrapText="1"/>
      <protection locked="0"/>
    </xf>
    <xf numFmtId="0" fontId="46" fillId="0" borderId="17" xfId="0" applyNumberFormat="1" applyFont="1" applyFill="1" applyBorder="1" applyAlignment="1" applyProtection="1">
      <alignment horizontal="center" vertical="justify" wrapText="1"/>
      <protection locked="0"/>
    </xf>
    <xf numFmtId="0" fontId="3" fillId="34" borderId="1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9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90" zoomScaleNormal="90" zoomScalePageLayoutView="0" workbookViewId="0" topLeftCell="A72">
      <selection activeCell="A1" sqref="A1:F91"/>
    </sheetView>
  </sheetViews>
  <sheetFormatPr defaultColWidth="9.140625" defaultRowHeight="12.75"/>
  <cols>
    <col min="1" max="1" width="17.8515625" style="0" bestFit="1" customWidth="1"/>
    <col min="2" max="2" width="17.8515625" style="0" customWidth="1"/>
    <col min="3" max="3" width="17.00390625" style="0" customWidth="1"/>
  </cols>
  <sheetData>
    <row r="1" spans="1:9" ht="18.75">
      <c r="A1" s="12" t="s">
        <v>166</v>
      </c>
      <c r="B1" s="12"/>
      <c r="C1" s="12"/>
      <c r="D1" s="12"/>
      <c r="E1" s="13"/>
      <c r="F1" s="20" t="s">
        <v>170</v>
      </c>
      <c r="G1" s="13"/>
      <c r="H1" s="13"/>
      <c r="I1" s="13"/>
    </row>
    <row r="2" spans="1:9" ht="26.25">
      <c r="A2" s="14" t="s">
        <v>167</v>
      </c>
      <c r="B2" s="15"/>
      <c r="C2" s="15"/>
      <c r="D2" s="15"/>
      <c r="E2" s="15"/>
      <c r="F2" s="13"/>
      <c r="G2" s="13"/>
      <c r="H2" s="13"/>
      <c r="I2" s="13"/>
    </row>
    <row r="3" spans="1:9" ht="15">
      <c r="A3" s="16"/>
      <c r="B3" s="17"/>
      <c r="C3" s="17"/>
      <c r="D3" s="18"/>
      <c r="E3" s="18"/>
      <c r="F3" s="19"/>
      <c r="G3" s="19"/>
      <c r="H3" s="13"/>
      <c r="I3" s="13"/>
    </row>
    <row r="4" spans="1:3" ht="48.75" customHeight="1">
      <c r="A4" s="1" t="s">
        <v>0</v>
      </c>
      <c r="B4" s="1"/>
      <c r="C4" s="10" t="s">
        <v>168</v>
      </c>
    </row>
    <row r="5" spans="1:3" ht="18">
      <c r="A5" s="3" t="s">
        <v>1</v>
      </c>
      <c r="B5" s="5" t="s">
        <v>95</v>
      </c>
      <c r="C5" s="11">
        <v>0</v>
      </c>
    </row>
    <row r="6" spans="1:3" ht="18">
      <c r="A6" s="2" t="s">
        <v>2</v>
      </c>
      <c r="B6" s="5" t="s">
        <v>94</v>
      </c>
      <c r="C6" s="11">
        <v>0</v>
      </c>
    </row>
    <row r="7" spans="1:3" ht="18">
      <c r="A7" s="2" t="s">
        <v>3</v>
      </c>
      <c r="B7" s="5" t="s">
        <v>96</v>
      </c>
      <c r="C7" s="11">
        <v>0</v>
      </c>
    </row>
    <row r="8" spans="1:3" ht="18">
      <c r="A8" s="2" t="s">
        <v>137</v>
      </c>
      <c r="B8" s="5" t="s">
        <v>138</v>
      </c>
      <c r="C8" s="11">
        <v>0</v>
      </c>
    </row>
    <row r="9" spans="1:3" ht="18">
      <c r="A9" s="2" t="s">
        <v>4</v>
      </c>
      <c r="B9" s="5" t="s">
        <v>97</v>
      </c>
      <c r="C9" s="11">
        <v>2</v>
      </c>
    </row>
    <row r="10" spans="1:3" ht="18">
      <c r="A10" s="2" t="s">
        <v>5</v>
      </c>
      <c r="B10" s="5" t="s">
        <v>98</v>
      </c>
      <c r="C10" s="11">
        <v>1</v>
      </c>
    </row>
    <row r="11" spans="1:3" ht="18">
      <c r="A11" s="2" t="s">
        <v>59</v>
      </c>
      <c r="B11" s="5" t="s">
        <v>99</v>
      </c>
      <c r="C11" s="11">
        <v>0</v>
      </c>
    </row>
    <row r="12" spans="1:3" ht="18">
      <c r="A12" s="2" t="s">
        <v>6</v>
      </c>
      <c r="B12" s="5" t="s">
        <v>100</v>
      </c>
      <c r="C12" s="11">
        <v>4</v>
      </c>
    </row>
    <row r="13" spans="1:3" ht="18">
      <c r="A13" s="2" t="s">
        <v>7</v>
      </c>
      <c r="B13" s="5" t="s">
        <v>101</v>
      </c>
      <c r="C13" s="11">
        <v>8</v>
      </c>
    </row>
    <row r="14" spans="1:3" ht="18">
      <c r="A14" s="2" t="s">
        <v>8</v>
      </c>
      <c r="B14" s="8" t="s">
        <v>102</v>
      </c>
      <c r="C14" s="11">
        <v>1</v>
      </c>
    </row>
    <row r="15" spans="1:3" ht="18">
      <c r="A15" s="2" t="s">
        <v>9</v>
      </c>
      <c r="B15" s="5" t="s">
        <v>103</v>
      </c>
      <c r="C15" s="11">
        <v>0</v>
      </c>
    </row>
    <row r="16" spans="1:3" ht="18">
      <c r="A16" s="2" t="s">
        <v>10</v>
      </c>
      <c r="B16" s="5" t="s">
        <v>104</v>
      </c>
      <c r="C16" s="11">
        <v>0</v>
      </c>
    </row>
    <row r="17" spans="1:3" ht="18">
      <c r="A17" s="2" t="s">
        <v>60</v>
      </c>
      <c r="B17" s="5" t="s">
        <v>105</v>
      </c>
      <c r="C17" s="11">
        <v>0</v>
      </c>
    </row>
    <row r="18" spans="1:3" ht="18">
      <c r="A18" s="2" t="s">
        <v>11</v>
      </c>
      <c r="B18" s="5" t="s">
        <v>139</v>
      </c>
      <c r="C18" s="11">
        <v>0</v>
      </c>
    </row>
    <row r="19" spans="1:3" ht="18">
      <c r="A19" s="2" t="s">
        <v>12</v>
      </c>
      <c r="B19" s="5" t="s">
        <v>106</v>
      </c>
      <c r="C19" s="11">
        <v>5</v>
      </c>
    </row>
    <row r="20" spans="1:3" ht="18">
      <c r="A20" s="2" t="s">
        <v>13</v>
      </c>
      <c r="B20" s="5" t="s">
        <v>107</v>
      </c>
      <c r="C20" s="11">
        <v>2</v>
      </c>
    </row>
    <row r="21" spans="1:3" ht="18">
      <c r="A21" s="2" t="s">
        <v>14</v>
      </c>
      <c r="B21" s="5" t="s">
        <v>108</v>
      </c>
      <c r="C21" s="11">
        <v>1</v>
      </c>
    </row>
    <row r="22" spans="1:3" ht="18">
      <c r="A22" s="2" t="s">
        <v>15</v>
      </c>
      <c r="B22" s="5" t="s">
        <v>109</v>
      </c>
      <c r="C22" s="11">
        <v>2</v>
      </c>
    </row>
    <row r="23" spans="1:3" ht="18">
      <c r="A23" s="2" t="s">
        <v>16</v>
      </c>
      <c r="B23" s="5" t="s">
        <v>110</v>
      </c>
      <c r="C23" s="11">
        <v>10</v>
      </c>
    </row>
    <row r="24" spans="1:3" ht="18">
      <c r="A24" s="2" t="s">
        <v>17</v>
      </c>
      <c r="B24" s="5" t="s">
        <v>111</v>
      </c>
      <c r="C24" s="11">
        <v>22</v>
      </c>
    </row>
    <row r="25" spans="1:3" ht="18">
      <c r="A25" s="2" t="s">
        <v>18</v>
      </c>
      <c r="B25" s="5" t="s">
        <v>112</v>
      </c>
      <c r="C25" s="11">
        <v>0</v>
      </c>
    </row>
    <row r="26" spans="1:3" ht="18">
      <c r="A26" s="2" t="s">
        <v>19</v>
      </c>
      <c r="B26" s="5" t="s">
        <v>113</v>
      </c>
      <c r="C26" s="11">
        <v>0</v>
      </c>
    </row>
    <row r="27" spans="1:3" ht="18">
      <c r="A27" s="2" t="s">
        <v>20</v>
      </c>
      <c r="B27" s="5" t="s">
        <v>114</v>
      </c>
      <c r="C27" s="11">
        <v>2</v>
      </c>
    </row>
    <row r="28" spans="1:3" ht="18">
      <c r="A28" s="2" t="s">
        <v>21</v>
      </c>
      <c r="B28" s="5" t="s">
        <v>115</v>
      </c>
      <c r="C28" s="11">
        <v>6</v>
      </c>
    </row>
    <row r="29" spans="1:3" ht="18">
      <c r="A29" s="2" t="s">
        <v>22</v>
      </c>
      <c r="B29" s="5" t="s">
        <v>116</v>
      </c>
      <c r="C29" s="11">
        <v>14</v>
      </c>
    </row>
    <row r="30" spans="1:3" ht="18">
      <c r="A30" s="2" t="s">
        <v>23</v>
      </c>
      <c r="B30" s="5" t="s">
        <v>117</v>
      </c>
      <c r="C30" s="11">
        <v>5</v>
      </c>
    </row>
    <row r="31" spans="1:3" ht="18">
      <c r="A31" s="2" t="s">
        <v>24</v>
      </c>
      <c r="B31" s="5" t="s">
        <v>118</v>
      </c>
      <c r="C31" s="11">
        <v>5</v>
      </c>
    </row>
    <row r="32" spans="1:3" ht="18">
      <c r="A32" s="2" t="s">
        <v>61</v>
      </c>
      <c r="B32" s="5" t="s">
        <v>119</v>
      </c>
      <c r="C32" s="11">
        <v>2</v>
      </c>
    </row>
    <row r="33" spans="1:3" ht="18">
      <c r="A33" s="2" t="s">
        <v>162</v>
      </c>
      <c r="B33" s="5" t="s">
        <v>163</v>
      </c>
      <c r="C33" s="11">
        <v>0</v>
      </c>
    </row>
    <row r="34" spans="1:3" ht="18">
      <c r="A34" s="2" t="s">
        <v>25</v>
      </c>
      <c r="B34" s="5" t="s">
        <v>120</v>
      </c>
      <c r="C34" s="11">
        <v>0</v>
      </c>
    </row>
    <row r="35" spans="1:3" ht="18">
      <c r="A35" s="2" t="s">
        <v>26</v>
      </c>
      <c r="B35" s="5" t="s">
        <v>121</v>
      </c>
      <c r="C35" s="11">
        <v>1</v>
      </c>
    </row>
    <row r="36" spans="1:3" ht="18">
      <c r="A36" s="2" t="s">
        <v>27</v>
      </c>
      <c r="B36" s="5" t="s">
        <v>122</v>
      </c>
      <c r="C36" s="11">
        <v>2</v>
      </c>
    </row>
    <row r="37" spans="1:3" ht="18">
      <c r="A37" s="2" t="s">
        <v>28</v>
      </c>
      <c r="B37" s="5" t="s">
        <v>123</v>
      </c>
      <c r="C37" s="11">
        <v>7</v>
      </c>
    </row>
    <row r="38" spans="1:3" ht="18">
      <c r="A38" s="2" t="s">
        <v>29</v>
      </c>
      <c r="B38" s="5" t="s">
        <v>124</v>
      </c>
      <c r="C38" s="11">
        <v>11</v>
      </c>
    </row>
    <row r="39" spans="1:3" ht="18">
      <c r="A39" s="2" t="s">
        <v>30</v>
      </c>
      <c r="B39" s="5" t="s">
        <v>125</v>
      </c>
      <c r="C39" s="11">
        <v>5</v>
      </c>
    </row>
    <row r="40" spans="1:3" ht="18">
      <c r="A40" s="2" t="s">
        <v>31</v>
      </c>
      <c r="B40" s="5" t="s">
        <v>126</v>
      </c>
      <c r="C40" s="11">
        <v>0</v>
      </c>
    </row>
    <row r="41" spans="1:3" ht="18">
      <c r="A41" s="2" t="s">
        <v>62</v>
      </c>
      <c r="B41" s="5" t="s">
        <v>127</v>
      </c>
      <c r="C41" s="11">
        <v>0</v>
      </c>
    </row>
    <row r="42" spans="1:3" ht="18">
      <c r="A42" s="2" t="s">
        <v>32</v>
      </c>
      <c r="B42" s="5" t="s">
        <v>128</v>
      </c>
      <c r="C42" s="11">
        <v>1</v>
      </c>
    </row>
    <row r="43" spans="1:3" ht="18">
      <c r="A43" s="2" t="s">
        <v>63</v>
      </c>
      <c r="B43" s="5" t="s">
        <v>129</v>
      </c>
      <c r="C43" s="11">
        <v>1</v>
      </c>
    </row>
    <row r="44" spans="1:3" ht="18">
      <c r="A44" s="2" t="s">
        <v>152</v>
      </c>
      <c r="B44" s="5" t="s">
        <v>153</v>
      </c>
      <c r="C44" s="11">
        <v>1</v>
      </c>
    </row>
    <row r="45" spans="1:3" ht="18">
      <c r="A45" s="2" t="s">
        <v>156</v>
      </c>
      <c r="B45" s="5" t="s">
        <v>157</v>
      </c>
      <c r="C45" s="11">
        <v>3</v>
      </c>
    </row>
    <row r="46" spans="1:3" ht="18">
      <c r="A46" s="2" t="s">
        <v>64</v>
      </c>
      <c r="B46" s="5" t="s">
        <v>130</v>
      </c>
      <c r="C46" s="11">
        <v>1</v>
      </c>
    </row>
    <row r="47" spans="1:3" ht="18">
      <c r="A47" s="2" t="s">
        <v>145</v>
      </c>
      <c r="B47" s="5" t="s">
        <v>146</v>
      </c>
      <c r="C47" s="11">
        <v>0</v>
      </c>
    </row>
    <row r="48" spans="1:3" ht="18">
      <c r="A48" s="2" t="s">
        <v>33</v>
      </c>
      <c r="B48" s="7" t="s">
        <v>131</v>
      </c>
      <c r="C48" s="11">
        <v>0</v>
      </c>
    </row>
    <row r="49" spans="1:3" ht="18">
      <c r="A49" s="2" t="s">
        <v>34</v>
      </c>
      <c r="B49" s="5" t="s">
        <v>132</v>
      </c>
      <c r="C49" s="11">
        <v>0</v>
      </c>
    </row>
    <row r="50" spans="1:3" ht="18">
      <c r="A50" s="2" t="s">
        <v>35</v>
      </c>
      <c r="B50" s="5" t="s">
        <v>133</v>
      </c>
      <c r="C50" s="11">
        <v>1</v>
      </c>
    </row>
    <row r="51" spans="1:3" ht="18">
      <c r="A51" s="2" t="s">
        <v>36</v>
      </c>
      <c r="B51" s="5" t="s">
        <v>134</v>
      </c>
      <c r="C51" s="11">
        <v>8</v>
      </c>
    </row>
    <row r="52" spans="1:3" ht="18">
      <c r="A52" s="2" t="s">
        <v>37</v>
      </c>
      <c r="B52" s="5" t="s">
        <v>136</v>
      </c>
      <c r="C52" s="11">
        <v>0</v>
      </c>
    </row>
    <row r="53" spans="1:3" ht="18">
      <c r="A53" s="2" t="s">
        <v>38</v>
      </c>
      <c r="B53" s="5" t="s">
        <v>135</v>
      </c>
      <c r="C53" s="11">
        <v>0</v>
      </c>
    </row>
    <row r="54" spans="1:3" ht="18">
      <c r="A54" s="2" t="s">
        <v>39</v>
      </c>
      <c r="B54" s="5" t="s">
        <v>65</v>
      </c>
      <c r="C54" s="11">
        <v>0</v>
      </c>
    </row>
    <row r="55" spans="1:3" ht="18">
      <c r="A55" s="2" t="s">
        <v>40</v>
      </c>
      <c r="B55" s="5" t="s">
        <v>66</v>
      </c>
      <c r="C55" s="11">
        <v>0</v>
      </c>
    </row>
    <row r="56" spans="1:3" ht="18">
      <c r="A56" s="2" t="s">
        <v>158</v>
      </c>
      <c r="B56" s="5" t="s">
        <v>159</v>
      </c>
      <c r="C56" s="11">
        <v>0</v>
      </c>
    </row>
    <row r="57" spans="1:3" ht="18">
      <c r="A57" s="2" t="s">
        <v>164</v>
      </c>
      <c r="B57" s="5" t="s">
        <v>165</v>
      </c>
      <c r="C57" s="11">
        <v>0</v>
      </c>
    </row>
    <row r="58" spans="1:3" ht="18">
      <c r="A58" s="6" t="s">
        <v>73</v>
      </c>
      <c r="B58" s="5" t="s">
        <v>67</v>
      </c>
      <c r="C58" s="11">
        <v>1</v>
      </c>
    </row>
    <row r="59" spans="1:3" ht="18">
      <c r="A59" s="2" t="s">
        <v>41</v>
      </c>
      <c r="B59" s="5" t="s">
        <v>68</v>
      </c>
      <c r="C59" s="11">
        <v>0</v>
      </c>
    </row>
    <row r="60" spans="1:3" ht="18">
      <c r="A60" s="2" t="s">
        <v>74</v>
      </c>
      <c r="B60" s="5" t="s">
        <v>69</v>
      </c>
      <c r="C60" s="11">
        <v>0</v>
      </c>
    </row>
    <row r="61" spans="1:3" ht="18">
      <c r="A61" s="2" t="s">
        <v>42</v>
      </c>
      <c r="B61" s="5" t="s">
        <v>70</v>
      </c>
      <c r="C61" s="11">
        <v>0</v>
      </c>
    </row>
    <row r="62" spans="1:3" ht="18">
      <c r="A62" s="2" t="s">
        <v>160</v>
      </c>
      <c r="B62" s="5" t="s">
        <v>161</v>
      </c>
      <c r="C62" s="11">
        <v>0</v>
      </c>
    </row>
    <row r="63" spans="1:3" ht="18">
      <c r="A63" s="2" t="s">
        <v>43</v>
      </c>
      <c r="B63" s="5" t="s">
        <v>71</v>
      </c>
      <c r="C63" s="11">
        <v>1</v>
      </c>
    </row>
    <row r="64" spans="1:3" ht="18">
      <c r="A64" s="2" t="s">
        <v>151</v>
      </c>
      <c r="B64" s="7" t="s">
        <v>147</v>
      </c>
      <c r="C64" s="11">
        <v>0</v>
      </c>
    </row>
    <row r="65" spans="1:3" ht="18">
      <c r="A65" s="2" t="s">
        <v>44</v>
      </c>
      <c r="B65" s="5" t="s">
        <v>72</v>
      </c>
      <c r="C65" s="11">
        <v>0</v>
      </c>
    </row>
    <row r="66" spans="1:3" ht="18">
      <c r="A66" s="2" t="s">
        <v>143</v>
      </c>
      <c r="B66" s="5" t="s">
        <v>144</v>
      </c>
      <c r="C66" s="11">
        <v>0</v>
      </c>
    </row>
    <row r="67" spans="1:3" ht="18">
      <c r="A67" s="2" t="s">
        <v>45</v>
      </c>
      <c r="B67" s="5" t="s">
        <v>92</v>
      </c>
      <c r="C67" s="11">
        <v>0</v>
      </c>
    </row>
    <row r="68" spans="1:3" ht="18">
      <c r="A68" s="2" t="s">
        <v>46</v>
      </c>
      <c r="B68" s="5" t="s">
        <v>93</v>
      </c>
      <c r="C68" s="11">
        <v>0</v>
      </c>
    </row>
    <row r="69" spans="1:3" ht="18">
      <c r="A69" s="2" t="s">
        <v>154</v>
      </c>
      <c r="B69" s="5" t="s">
        <v>155</v>
      </c>
      <c r="C69" s="11">
        <v>0</v>
      </c>
    </row>
    <row r="70" spans="1:3" ht="18">
      <c r="A70" s="2" t="s">
        <v>141</v>
      </c>
      <c r="B70" s="5" t="s">
        <v>142</v>
      </c>
      <c r="C70" s="11">
        <v>0</v>
      </c>
    </row>
    <row r="71" spans="1:3" ht="18">
      <c r="A71" s="2" t="s">
        <v>75</v>
      </c>
      <c r="B71" s="5" t="s">
        <v>76</v>
      </c>
      <c r="C71" s="11">
        <v>0</v>
      </c>
    </row>
    <row r="72" spans="1:3" ht="18">
      <c r="A72" s="2" t="s">
        <v>47</v>
      </c>
      <c r="B72" s="5" t="s">
        <v>77</v>
      </c>
      <c r="C72" s="11">
        <v>1</v>
      </c>
    </row>
    <row r="73" spans="1:3" ht="18">
      <c r="A73" s="2" t="s">
        <v>78</v>
      </c>
      <c r="B73" s="5" t="s">
        <v>79</v>
      </c>
      <c r="C73" s="11">
        <v>0</v>
      </c>
    </row>
    <row r="74" spans="1:3" ht="18">
      <c r="A74" s="2" t="s">
        <v>48</v>
      </c>
      <c r="B74" s="5" t="s">
        <v>80</v>
      </c>
      <c r="C74" s="11">
        <v>0</v>
      </c>
    </row>
    <row r="75" spans="1:3" ht="18">
      <c r="A75" s="2" t="s">
        <v>49</v>
      </c>
      <c r="B75" s="5" t="s">
        <v>81</v>
      </c>
      <c r="C75" s="11">
        <v>3</v>
      </c>
    </row>
    <row r="76" spans="1:3" ht="18">
      <c r="A76" s="2" t="s">
        <v>50</v>
      </c>
      <c r="B76" s="5" t="s">
        <v>82</v>
      </c>
      <c r="C76" s="11">
        <v>2</v>
      </c>
    </row>
    <row r="77" spans="1:3" ht="18">
      <c r="A77" s="2" t="s">
        <v>51</v>
      </c>
      <c r="B77" s="5" t="s">
        <v>83</v>
      </c>
      <c r="C77" s="11">
        <v>1</v>
      </c>
    </row>
    <row r="78" spans="1:3" ht="18">
      <c r="A78" s="2" t="s">
        <v>52</v>
      </c>
      <c r="B78" s="5" t="s">
        <v>84</v>
      </c>
      <c r="C78" s="11">
        <v>3</v>
      </c>
    </row>
    <row r="79" spans="1:3" ht="18">
      <c r="A79" s="2" t="s">
        <v>53</v>
      </c>
      <c r="B79" s="5" t="s">
        <v>85</v>
      </c>
      <c r="C79" s="11">
        <v>1</v>
      </c>
    </row>
    <row r="80" spans="1:3" ht="18">
      <c r="A80" s="2" t="s">
        <v>54</v>
      </c>
      <c r="B80" s="5" t="s">
        <v>86</v>
      </c>
      <c r="C80" s="11">
        <v>9</v>
      </c>
    </row>
    <row r="81" spans="1:3" ht="18">
      <c r="A81" s="2" t="s">
        <v>55</v>
      </c>
      <c r="B81" s="5" t="s">
        <v>87</v>
      </c>
      <c r="C81" s="11">
        <v>4</v>
      </c>
    </row>
    <row r="82" spans="1:3" ht="18">
      <c r="A82" s="2" t="s">
        <v>56</v>
      </c>
      <c r="B82" s="5" t="s">
        <v>88</v>
      </c>
      <c r="C82" s="11">
        <v>-1</v>
      </c>
    </row>
    <row r="83" spans="1:3" ht="18">
      <c r="A83" s="2" t="s">
        <v>57</v>
      </c>
      <c r="B83" s="5" t="s">
        <v>89</v>
      </c>
      <c r="C83" s="11">
        <v>-1</v>
      </c>
    </row>
    <row r="84" spans="1:3" ht="18">
      <c r="A84" s="4" t="s">
        <v>90</v>
      </c>
      <c r="B84" s="5" t="s">
        <v>91</v>
      </c>
      <c r="C84" s="11">
        <v>0</v>
      </c>
    </row>
    <row r="85" spans="1:3" ht="18">
      <c r="A85" s="4" t="s">
        <v>148</v>
      </c>
      <c r="B85" s="5" t="s">
        <v>149</v>
      </c>
      <c r="C85" s="11">
        <v>0</v>
      </c>
    </row>
    <row r="86" spans="1:3" ht="18">
      <c r="A86" s="4" t="s">
        <v>58</v>
      </c>
      <c r="B86" s="5" t="s">
        <v>140</v>
      </c>
      <c r="C86" s="11">
        <v>1</v>
      </c>
    </row>
    <row r="87" spans="1:3" ht="18">
      <c r="A87" s="23" t="s">
        <v>150</v>
      </c>
      <c r="B87" s="24"/>
      <c r="C87" s="22">
        <f>SUM(C5:C86)</f>
        <v>159</v>
      </c>
    </row>
    <row r="88" spans="1:3" ht="18">
      <c r="A88" s="21"/>
      <c r="B88" s="21"/>
      <c r="C88" s="21"/>
    </row>
    <row r="89" spans="1:3" ht="18">
      <c r="A89" s="25" t="s">
        <v>169</v>
      </c>
      <c r="B89" s="26"/>
      <c r="C89" s="22">
        <v>5</v>
      </c>
    </row>
    <row r="90" ht="12.75">
      <c r="C90" s="9"/>
    </row>
    <row r="91" ht="12.75">
      <c r="C91" s="9"/>
    </row>
  </sheetData>
  <sheetProtection/>
  <mergeCells count="2">
    <mergeCell ref="A87:B87"/>
    <mergeCell ref="A89:B89"/>
  </mergeCells>
  <printOptions horizontalCentered="1"/>
  <pageMargins left="0.7480314960629921" right="0.7480314960629921" top="0.51" bottom="0.45" header="0.5118110236220472" footer="0.5118110236220472"/>
  <pageSetup fitToHeight="0" fitToWidth="1"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Infante Debora</dc:creator>
  <cp:keywords/>
  <dc:description/>
  <cp:lastModifiedBy>Debora Infante</cp:lastModifiedBy>
  <cp:lastPrinted>2024-04-18T09:55:49Z</cp:lastPrinted>
  <dcterms:created xsi:type="dcterms:W3CDTF">2017-05-29T15:59:25Z</dcterms:created>
  <dcterms:modified xsi:type="dcterms:W3CDTF">2024-04-18T09:57:00Z</dcterms:modified>
  <cp:category/>
  <cp:version/>
  <cp:contentType/>
  <cp:contentStatus/>
</cp:coreProperties>
</file>